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27795" windowHeight="12525"/>
  </bookViews>
  <sheets>
    <sheet name="100MicronsBox-15Percent-PolySiz" sheetId="1" r:id="rId1"/>
  </sheets>
  <calcPr calcId="0"/>
</workbook>
</file>

<file path=xl/calcChain.xml><?xml version="1.0" encoding="utf-8"?>
<calcChain xmlns="http://schemas.openxmlformats.org/spreadsheetml/2006/main">
  <c r="N2" i="1" l="1"/>
  <c r="M2" i="1"/>
  <c r="K2" i="1"/>
</calcChain>
</file>

<file path=xl/sharedStrings.xml><?xml version="1.0" encoding="utf-8"?>
<sst xmlns="http://schemas.openxmlformats.org/spreadsheetml/2006/main" count="14" uniqueCount="14">
  <si>
    <t>Index</t>
  </si>
  <si>
    <t xml:space="preserve"> X</t>
  </si>
  <si>
    <t xml:space="preserve"> Y</t>
  </si>
  <si>
    <t xml:space="preserve"> Z</t>
  </si>
  <si>
    <t>D_s</t>
  </si>
  <si>
    <t>D_c</t>
  </si>
  <si>
    <t>V_s</t>
  </si>
  <si>
    <t>V_c</t>
  </si>
  <si>
    <t>phi_s</t>
  </si>
  <si>
    <t>phi_c</t>
  </si>
  <si>
    <t>k_eff_poly</t>
  </si>
  <si>
    <t>k_eff_Felske</t>
  </si>
  <si>
    <t>% difference</t>
  </si>
  <si>
    <t>D_s_avg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</si>
</sst>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33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2"/>
  <sheetViews>
    <sheetView tabSelected="1" workbookViewId="0">
      <selection activeCell="O10" sqref="O10"/>
    </sheetView>
  </sheetViews>
  <sheetFormatPr defaultRowHeight="15" x14ac:dyDescent="0.25"/>
  <cols>
    <col min="11" max="11" width="12" bestFit="1" customWidth="1"/>
    <col min="12" max="13" width="12.28515625" bestFit="1" customWidth="1"/>
  </cols>
  <sheetData>
    <row r="1" spans="1:1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</row>
    <row r="2" spans="1:14" x14ac:dyDescent="0.25">
      <c r="A2" s="1">
        <v>1</v>
      </c>
      <c r="B2" s="1">
        <v>48.712736499999998</v>
      </c>
      <c r="C2" s="1">
        <v>55.045596809999999</v>
      </c>
      <c r="D2" s="1">
        <v>39.961113480000002</v>
      </c>
      <c r="E2">
        <v>33</v>
      </c>
      <c r="F2">
        <v>31</v>
      </c>
      <c r="G2">
        <v>3218.0380749999999</v>
      </c>
      <c r="H2">
        <v>15598.53112</v>
      </c>
      <c r="I2">
        <v>3.4806752000000003E-2</v>
      </c>
      <c r="J2">
        <v>9.4548325000000003E-2</v>
      </c>
      <c r="K2">
        <f>8085.05464*(0.0001)/2</f>
        <v>0.40425273200000006</v>
      </c>
      <c r="L2">
        <v>0.40479999999999999</v>
      </c>
      <c r="M2">
        <f>ABS(L2-K2)/K2</f>
        <v>1.3537768744131433E-3</v>
      </c>
      <c r="N2">
        <f>SUM(E2:E62)/61</f>
        <v>12.983606557377049</v>
      </c>
    </row>
    <row r="3" spans="1:14" x14ac:dyDescent="0.25">
      <c r="A3" s="1">
        <v>2</v>
      </c>
      <c r="B3" s="1">
        <v>38.179733679999998</v>
      </c>
      <c r="C3" s="1">
        <v>42.688336460000002</v>
      </c>
      <c r="D3" s="1">
        <v>81.940976980000002</v>
      </c>
      <c r="E3">
        <v>33</v>
      </c>
      <c r="F3">
        <v>31</v>
      </c>
      <c r="G3">
        <v>3218.0380749999999</v>
      </c>
      <c r="H3">
        <v>15598.53112</v>
      </c>
    </row>
    <row r="4" spans="1:14" x14ac:dyDescent="0.25">
      <c r="A4" s="1">
        <v>3</v>
      </c>
      <c r="B4" s="1">
        <v>79.030461939999995</v>
      </c>
      <c r="C4" s="1">
        <v>32.456837710000002</v>
      </c>
      <c r="D4" s="1">
        <v>23.017530650000001</v>
      </c>
      <c r="E4">
        <v>33</v>
      </c>
      <c r="F4">
        <v>31</v>
      </c>
      <c r="G4">
        <v>3218.0380749999999</v>
      </c>
      <c r="H4">
        <v>15598.53112</v>
      </c>
    </row>
    <row r="5" spans="1:14" x14ac:dyDescent="0.25">
      <c r="A5" s="1">
        <v>4</v>
      </c>
      <c r="B5" s="1">
        <v>29.249376399999999</v>
      </c>
      <c r="C5" s="1">
        <v>36.112313280000002</v>
      </c>
      <c r="D5" s="1">
        <v>36.041443579999999</v>
      </c>
      <c r="E5">
        <v>18</v>
      </c>
      <c r="F5">
        <v>16</v>
      </c>
      <c r="G5">
        <v>908.96747440000001</v>
      </c>
      <c r="H5">
        <v>2144.6605850000001</v>
      </c>
    </row>
    <row r="6" spans="1:14" x14ac:dyDescent="0.25">
      <c r="A6" s="1">
        <v>5</v>
      </c>
      <c r="B6" s="1">
        <v>58.280374039999998</v>
      </c>
      <c r="C6" s="1">
        <v>62.7313714</v>
      </c>
      <c r="D6" s="1">
        <v>72.064919579999994</v>
      </c>
      <c r="E6">
        <v>18</v>
      </c>
      <c r="F6">
        <v>16</v>
      </c>
      <c r="G6">
        <v>908.96747440000001</v>
      </c>
      <c r="H6">
        <v>2144.6605850000001</v>
      </c>
    </row>
    <row r="7" spans="1:14" x14ac:dyDescent="0.25">
      <c r="A7" s="1">
        <v>6</v>
      </c>
      <c r="B7" s="1">
        <v>21.631841720000001</v>
      </c>
      <c r="C7" s="1">
        <v>71.772644240000005</v>
      </c>
      <c r="D7" s="1">
        <v>26.794687280000002</v>
      </c>
      <c r="E7">
        <v>18</v>
      </c>
      <c r="F7">
        <v>16</v>
      </c>
      <c r="G7">
        <v>908.96747440000001</v>
      </c>
      <c r="H7">
        <v>2144.6605850000001</v>
      </c>
    </row>
    <row r="8" spans="1:14" x14ac:dyDescent="0.25">
      <c r="A8" s="1">
        <v>7</v>
      </c>
      <c r="B8" s="1">
        <v>12.87769129</v>
      </c>
      <c r="C8" s="1">
        <v>41.92018384</v>
      </c>
      <c r="D8" s="1">
        <v>43.572723289999999</v>
      </c>
      <c r="E8">
        <v>18</v>
      </c>
      <c r="F8">
        <v>16</v>
      </c>
      <c r="G8">
        <v>908.96747440000001</v>
      </c>
      <c r="H8">
        <v>2144.6605850000001</v>
      </c>
    </row>
    <row r="9" spans="1:14" x14ac:dyDescent="0.25">
      <c r="A9" s="1">
        <v>8</v>
      </c>
      <c r="B9" s="1">
        <v>28.670255390000001</v>
      </c>
      <c r="C9" s="1">
        <v>11.59448298</v>
      </c>
      <c r="D9" s="1">
        <v>23.104735059999999</v>
      </c>
      <c r="E9">
        <v>18</v>
      </c>
      <c r="F9">
        <v>16</v>
      </c>
      <c r="G9">
        <v>908.96747440000001</v>
      </c>
      <c r="H9">
        <v>2144.6605850000001</v>
      </c>
    </row>
    <row r="10" spans="1:14" x14ac:dyDescent="0.25">
      <c r="A10" s="1">
        <v>9</v>
      </c>
      <c r="B10" s="1">
        <v>48.419820450000003</v>
      </c>
      <c r="C10" s="1">
        <v>9.6022633210000006</v>
      </c>
      <c r="D10" s="1">
        <v>22.898528429999999</v>
      </c>
      <c r="E10">
        <v>18</v>
      </c>
      <c r="F10">
        <v>16</v>
      </c>
      <c r="G10">
        <v>908.96747440000001</v>
      </c>
      <c r="H10">
        <v>2144.6605850000001</v>
      </c>
    </row>
    <row r="11" spans="1:14" x14ac:dyDescent="0.25">
      <c r="A11" s="1">
        <v>10</v>
      </c>
      <c r="B11" s="1">
        <v>49.4991646</v>
      </c>
      <c r="C11" s="1">
        <v>20.646908109999998</v>
      </c>
      <c r="D11" s="1">
        <v>51.164500050000001</v>
      </c>
      <c r="E11">
        <v>18</v>
      </c>
      <c r="F11">
        <v>16</v>
      </c>
      <c r="G11">
        <v>908.96747440000001</v>
      </c>
      <c r="H11">
        <v>2144.6605850000001</v>
      </c>
    </row>
    <row r="12" spans="1:14" x14ac:dyDescent="0.25">
      <c r="A12" s="1">
        <v>11</v>
      </c>
      <c r="B12" s="1">
        <v>28.368774940000002</v>
      </c>
      <c r="C12" s="1">
        <v>79.031580289999994</v>
      </c>
      <c r="D12" s="1">
        <v>67.040009909999995</v>
      </c>
      <c r="E12">
        <v>18</v>
      </c>
      <c r="F12">
        <v>16</v>
      </c>
      <c r="G12">
        <v>908.96747440000001</v>
      </c>
      <c r="H12">
        <v>2144.6605850000001</v>
      </c>
    </row>
    <row r="13" spans="1:14" x14ac:dyDescent="0.25">
      <c r="A13" s="1">
        <v>12</v>
      </c>
      <c r="B13" s="1">
        <v>47.429367399999997</v>
      </c>
      <c r="C13" s="1">
        <v>12.75780048</v>
      </c>
      <c r="D13" s="1">
        <v>69.435293920000007</v>
      </c>
      <c r="E13">
        <v>18</v>
      </c>
      <c r="F13">
        <v>16</v>
      </c>
      <c r="G13">
        <v>908.96747440000001</v>
      </c>
      <c r="H13">
        <v>2144.6605850000001</v>
      </c>
    </row>
    <row r="14" spans="1:14" x14ac:dyDescent="0.25">
      <c r="A14" s="1">
        <v>13</v>
      </c>
      <c r="B14" s="1">
        <v>65.768113749999998</v>
      </c>
      <c r="C14" s="1">
        <v>54.868085219999998</v>
      </c>
      <c r="D14" s="1">
        <v>17.815947560000001</v>
      </c>
      <c r="E14">
        <v>18</v>
      </c>
      <c r="F14">
        <v>16</v>
      </c>
      <c r="G14">
        <v>908.96747440000001</v>
      </c>
      <c r="H14">
        <v>2144.6605850000001</v>
      </c>
    </row>
    <row r="15" spans="1:14" x14ac:dyDescent="0.25">
      <c r="A15" s="1">
        <v>14</v>
      </c>
      <c r="B15" s="1">
        <v>90.310235469999995</v>
      </c>
      <c r="C15" s="1">
        <v>56.24039346</v>
      </c>
      <c r="D15" s="1">
        <v>30.65415861</v>
      </c>
      <c r="E15">
        <v>18</v>
      </c>
      <c r="F15">
        <v>16</v>
      </c>
      <c r="G15">
        <v>908.96747440000001</v>
      </c>
      <c r="H15">
        <v>2144.6605850000001</v>
      </c>
    </row>
    <row r="16" spans="1:14" x14ac:dyDescent="0.25">
      <c r="A16" s="1">
        <v>15</v>
      </c>
      <c r="B16" s="1">
        <v>68.687444819999996</v>
      </c>
      <c r="C16" s="1">
        <v>85.118518440000003</v>
      </c>
      <c r="D16" s="1">
        <v>52.54179723</v>
      </c>
      <c r="E16">
        <v>18</v>
      </c>
      <c r="F16">
        <v>16</v>
      </c>
      <c r="G16">
        <v>908.96747440000001</v>
      </c>
      <c r="H16">
        <v>2144.6605850000001</v>
      </c>
    </row>
    <row r="17" spans="1:8" x14ac:dyDescent="0.25">
      <c r="A17" s="1">
        <v>16</v>
      </c>
      <c r="B17" s="1">
        <v>17.238721290000001</v>
      </c>
      <c r="C17" s="1">
        <v>31.60259971</v>
      </c>
      <c r="D17" s="1">
        <v>70.377973179999998</v>
      </c>
      <c r="E17">
        <v>18</v>
      </c>
      <c r="F17">
        <v>16</v>
      </c>
      <c r="G17">
        <v>908.96747440000001</v>
      </c>
      <c r="H17">
        <v>2144.6605850000001</v>
      </c>
    </row>
    <row r="18" spans="1:8" x14ac:dyDescent="0.25">
      <c r="A18" s="1">
        <v>17</v>
      </c>
      <c r="B18" s="1">
        <v>67.649886739999999</v>
      </c>
      <c r="C18" s="1">
        <v>17.305261290000001</v>
      </c>
      <c r="D18" s="1">
        <v>53.714004959999997</v>
      </c>
      <c r="E18">
        <v>18</v>
      </c>
      <c r="F18">
        <v>16</v>
      </c>
      <c r="G18">
        <v>908.96747440000001</v>
      </c>
      <c r="H18">
        <v>2144.6605850000001</v>
      </c>
    </row>
    <row r="19" spans="1:8" x14ac:dyDescent="0.25">
      <c r="A19" s="1">
        <v>18</v>
      </c>
      <c r="B19" s="1">
        <v>84.097360230000007</v>
      </c>
      <c r="C19" s="1">
        <v>75.611863209999996</v>
      </c>
      <c r="D19" s="1">
        <v>82.218894680000005</v>
      </c>
      <c r="E19">
        <v>18</v>
      </c>
      <c r="F19">
        <v>16</v>
      </c>
      <c r="G19">
        <v>908.96747440000001</v>
      </c>
      <c r="H19">
        <v>2144.6605850000001</v>
      </c>
    </row>
    <row r="20" spans="1:8" x14ac:dyDescent="0.25">
      <c r="A20" s="1">
        <v>19</v>
      </c>
      <c r="B20" s="1">
        <v>75.344386249999999</v>
      </c>
      <c r="C20" s="1">
        <v>10.91814827</v>
      </c>
      <c r="D20" s="1">
        <v>78.618939920000003</v>
      </c>
      <c r="E20">
        <v>18</v>
      </c>
      <c r="F20">
        <v>16</v>
      </c>
      <c r="G20">
        <v>908.96747440000001</v>
      </c>
      <c r="H20">
        <v>2144.6605850000001</v>
      </c>
    </row>
    <row r="21" spans="1:8" x14ac:dyDescent="0.25">
      <c r="A21" s="1">
        <v>20</v>
      </c>
      <c r="B21" s="1">
        <v>9.5729016290000004</v>
      </c>
      <c r="C21" s="1">
        <v>85.204787499999995</v>
      </c>
      <c r="D21" s="1">
        <v>41.288858609999998</v>
      </c>
      <c r="E21">
        <v>18</v>
      </c>
      <c r="F21">
        <v>16</v>
      </c>
      <c r="G21">
        <v>908.96747440000001</v>
      </c>
      <c r="H21">
        <v>2144.6605850000001</v>
      </c>
    </row>
    <row r="22" spans="1:8" x14ac:dyDescent="0.25">
      <c r="A22" s="1">
        <v>21</v>
      </c>
      <c r="B22" s="1">
        <v>37.653776229999998</v>
      </c>
      <c r="C22" s="1">
        <v>34.18590073</v>
      </c>
      <c r="D22" s="1">
        <v>12.724055030000001</v>
      </c>
      <c r="E22">
        <v>18</v>
      </c>
      <c r="F22">
        <v>16</v>
      </c>
      <c r="G22">
        <v>908.96747440000001</v>
      </c>
      <c r="H22">
        <v>2144.6605850000001</v>
      </c>
    </row>
    <row r="23" spans="1:8" x14ac:dyDescent="0.25">
      <c r="A23" s="1">
        <v>22</v>
      </c>
      <c r="B23" s="1">
        <v>87.582381799999993</v>
      </c>
      <c r="C23" s="1">
        <v>34.126552150000002</v>
      </c>
      <c r="D23" s="1">
        <v>74.160620059999999</v>
      </c>
      <c r="E23">
        <v>18</v>
      </c>
      <c r="F23">
        <v>16</v>
      </c>
      <c r="G23">
        <v>908.96747440000001</v>
      </c>
      <c r="H23">
        <v>2144.6605850000001</v>
      </c>
    </row>
    <row r="24" spans="1:8" x14ac:dyDescent="0.25">
      <c r="A24" s="1">
        <v>23</v>
      </c>
      <c r="B24" s="1">
        <v>49.235557309999997</v>
      </c>
      <c r="C24" s="1">
        <v>33.383768230000001</v>
      </c>
      <c r="D24" s="1">
        <v>59.120128110000003</v>
      </c>
      <c r="E24">
        <v>9</v>
      </c>
      <c r="F24">
        <v>7</v>
      </c>
      <c r="G24">
        <v>202.10912740000001</v>
      </c>
      <c r="H24">
        <v>179.59438</v>
      </c>
    </row>
    <row r="25" spans="1:8" x14ac:dyDescent="0.25">
      <c r="A25" s="1">
        <v>24</v>
      </c>
      <c r="B25" s="1">
        <v>55.938352309999999</v>
      </c>
      <c r="C25" s="1">
        <v>87.066673690000002</v>
      </c>
      <c r="D25" s="1">
        <v>41.3616788</v>
      </c>
      <c r="E25">
        <v>9</v>
      </c>
      <c r="F25">
        <v>7</v>
      </c>
      <c r="G25">
        <v>202.10912740000001</v>
      </c>
      <c r="H25">
        <v>179.59438</v>
      </c>
    </row>
    <row r="26" spans="1:8" x14ac:dyDescent="0.25">
      <c r="A26" s="1">
        <v>25</v>
      </c>
      <c r="B26" s="1">
        <v>57.674395560000001</v>
      </c>
      <c r="C26" s="1">
        <v>75.598424649999998</v>
      </c>
      <c r="D26" s="1">
        <v>17.28471601</v>
      </c>
      <c r="E26">
        <v>9</v>
      </c>
      <c r="F26">
        <v>7</v>
      </c>
      <c r="G26">
        <v>202.10912740000001</v>
      </c>
      <c r="H26">
        <v>179.59438</v>
      </c>
    </row>
    <row r="27" spans="1:8" x14ac:dyDescent="0.25">
      <c r="A27" s="1">
        <v>26</v>
      </c>
      <c r="B27" s="1">
        <v>46.844985739999998</v>
      </c>
      <c r="C27" s="1">
        <v>78.938013760000004</v>
      </c>
      <c r="D27" s="1">
        <v>91.243077830000004</v>
      </c>
      <c r="E27">
        <v>9</v>
      </c>
      <c r="F27">
        <v>7</v>
      </c>
      <c r="G27">
        <v>202.10912740000001</v>
      </c>
      <c r="H27">
        <v>179.59438</v>
      </c>
    </row>
    <row r="28" spans="1:8" x14ac:dyDescent="0.25">
      <c r="A28" s="1">
        <v>27</v>
      </c>
      <c r="B28" s="1">
        <v>24.897620060000001</v>
      </c>
      <c r="C28" s="1">
        <v>59.195993379999997</v>
      </c>
      <c r="D28" s="1">
        <v>60.66793835</v>
      </c>
      <c r="E28">
        <v>9</v>
      </c>
      <c r="F28">
        <v>7</v>
      </c>
      <c r="G28">
        <v>202.10912740000001</v>
      </c>
      <c r="H28">
        <v>179.59438</v>
      </c>
    </row>
    <row r="29" spans="1:8" x14ac:dyDescent="0.25">
      <c r="A29" s="1">
        <v>28</v>
      </c>
      <c r="B29" s="1">
        <v>79.297351770000006</v>
      </c>
      <c r="C29" s="1">
        <v>50.738464639999997</v>
      </c>
      <c r="D29" s="1">
        <v>52.11368942</v>
      </c>
      <c r="E29">
        <v>9</v>
      </c>
      <c r="F29">
        <v>7</v>
      </c>
      <c r="G29">
        <v>202.10912740000001</v>
      </c>
      <c r="H29">
        <v>179.59438</v>
      </c>
    </row>
    <row r="30" spans="1:8" x14ac:dyDescent="0.25">
      <c r="A30" s="1">
        <v>29</v>
      </c>
      <c r="B30" s="1">
        <v>91.146166019999995</v>
      </c>
      <c r="C30" s="1">
        <v>92.264051080000002</v>
      </c>
      <c r="D30" s="1">
        <v>68.25077426</v>
      </c>
      <c r="E30">
        <v>9</v>
      </c>
      <c r="F30">
        <v>7</v>
      </c>
      <c r="G30">
        <v>202.10912740000001</v>
      </c>
      <c r="H30">
        <v>179.59438</v>
      </c>
    </row>
    <row r="31" spans="1:8" x14ac:dyDescent="0.25">
      <c r="A31" s="1">
        <v>30</v>
      </c>
      <c r="B31" s="1">
        <v>20.420684019999999</v>
      </c>
      <c r="C31" s="1">
        <v>20.92225878</v>
      </c>
      <c r="D31" s="1">
        <v>16.58923227</v>
      </c>
      <c r="E31">
        <v>9</v>
      </c>
      <c r="F31">
        <v>7</v>
      </c>
      <c r="G31">
        <v>202.10912740000001</v>
      </c>
      <c r="H31">
        <v>179.59438</v>
      </c>
    </row>
    <row r="32" spans="1:8" x14ac:dyDescent="0.25">
      <c r="A32" s="1">
        <v>31</v>
      </c>
      <c r="B32" s="1">
        <v>56.645216359999999</v>
      </c>
      <c r="C32" s="1">
        <v>61.443130459999999</v>
      </c>
      <c r="D32" s="1">
        <v>7.461507353</v>
      </c>
      <c r="E32">
        <v>9</v>
      </c>
      <c r="F32">
        <v>7</v>
      </c>
      <c r="G32">
        <v>202.10912740000001</v>
      </c>
      <c r="H32">
        <v>179.59438</v>
      </c>
    </row>
    <row r="33" spans="1:8" x14ac:dyDescent="0.25">
      <c r="A33" s="1">
        <v>32</v>
      </c>
      <c r="B33" s="1">
        <v>81.679921019999995</v>
      </c>
      <c r="C33" s="1">
        <v>33.569009149999999</v>
      </c>
      <c r="D33" s="1">
        <v>55.50340688</v>
      </c>
      <c r="E33">
        <v>9</v>
      </c>
      <c r="F33">
        <v>7</v>
      </c>
      <c r="G33">
        <v>202.10912740000001</v>
      </c>
      <c r="H33">
        <v>179.59438</v>
      </c>
    </row>
    <row r="34" spans="1:8" x14ac:dyDescent="0.25">
      <c r="A34" s="1">
        <v>33</v>
      </c>
      <c r="B34" s="1">
        <v>59.894363839999997</v>
      </c>
      <c r="C34" s="1">
        <v>31.818362019999999</v>
      </c>
      <c r="D34" s="1">
        <v>65.875822679999999</v>
      </c>
      <c r="E34">
        <v>9</v>
      </c>
      <c r="F34">
        <v>7</v>
      </c>
      <c r="G34">
        <v>202.10912740000001</v>
      </c>
      <c r="H34">
        <v>179.59438</v>
      </c>
    </row>
    <row r="35" spans="1:8" x14ac:dyDescent="0.25">
      <c r="A35" s="1">
        <v>34</v>
      </c>
      <c r="B35" s="1">
        <v>63.018572570000003</v>
      </c>
      <c r="C35" s="1">
        <v>41.845864409999997</v>
      </c>
      <c r="D35" s="1">
        <v>51.70500809</v>
      </c>
      <c r="E35">
        <v>9</v>
      </c>
      <c r="F35">
        <v>7</v>
      </c>
      <c r="G35">
        <v>202.10912740000001</v>
      </c>
      <c r="H35">
        <v>179.59438</v>
      </c>
    </row>
    <row r="36" spans="1:8" x14ac:dyDescent="0.25">
      <c r="A36" s="1">
        <v>35</v>
      </c>
      <c r="B36" s="1">
        <v>7.2623278060000001</v>
      </c>
      <c r="C36" s="1">
        <v>62.882423780000003</v>
      </c>
      <c r="D36" s="1">
        <v>44.601956610000002</v>
      </c>
      <c r="E36">
        <v>9</v>
      </c>
      <c r="F36">
        <v>7</v>
      </c>
      <c r="G36">
        <v>202.10912740000001</v>
      </c>
      <c r="H36">
        <v>179.59438</v>
      </c>
    </row>
    <row r="37" spans="1:8" x14ac:dyDescent="0.25">
      <c r="A37" s="1">
        <v>36</v>
      </c>
      <c r="B37" s="1">
        <v>15.102905809999999</v>
      </c>
      <c r="C37" s="1">
        <v>43.743807390000001</v>
      </c>
      <c r="D37" s="1">
        <v>85.942055710000005</v>
      </c>
      <c r="E37">
        <v>9</v>
      </c>
      <c r="F37">
        <v>7</v>
      </c>
      <c r="G37">
        <v>202.10912740000001</v>
      </c>
      <c r="H37">
        <v>179.59438</v>
      </c>
    </row>
    <row r="38" spans="1:8" x14ac:dyDescent="0.25">
      <c r="A38" s="1">
        <v>37</v>
      </c>
      <c r="B38" s="1">
        <v>90.717349429999999</v>
      </c>
      <c r="C38" s="1">
        <v>27.351449290000001</v>
      </c>
      <c r="D38" s="1">
        <v>48.20166691</v>
      </c>
      <c r="E38">
        <v>9</v>
      </c>
      <c r="F38">
        <v>7</v>
      </c>
      <c r="G38">
        <v>202.10912740000001</v>
      </c>
      <c r="H38">
        <v>179.59438</v>
      </c>
    </row>
    <row r="39" spans="1:8" x14ac:dyDescent="0.25">
      <c r="A39" s="1">
        <v>38</v>
      </c>
      <c r="B39" s="1">
        <v>48.194579959999999</v>
      </c>
      <c r="C39" s="1">
        <v>89.416665350000002</v>
      </c>
      <c r="D39" s="1">
        <v>70.823254570000003</v>
      </c>
      <c r="E39">
        <v>9</v>
      </c>
      <c r="F39">
        <v>7</v>
      </c>
      <c r="G39">
        <v>202.10912740000001</v>
      </c>
      <c r="H39">
        <v>179.59438</v>
      </c>
    </row>
    <row r="40" spans="1:8" x14ac:dyDescent="0.25">
      <c r="A40" s="1">
        <v>39</v>
      </c>
      <c r="B40" s="1">
        <v>9.1571682590000005</v>
      </c>
      <c r="C40" s="1">
        <v>7.846168027</v>
      </c>
      <c r="D40" s="1">
        <v>56.402951899999998</v>
      </c>
      <c r="E40">
        <v>9</v>
      </c>
      <c r="F40">
        <v>7</v>
      </c>
      <c r="G40">
        <v>202.10912740000001</v>
      </c>
      <c r="H40">
        <v>179.59438</v>
      </c>
    </row>
    <row r="41" spans="1:8" x14ac:dyDescent="0.25">
      <c r="A41" s="1">
        <v>40</v>
      </c>
      <c r="B41" s="1">
        <v>67.007554690000006</v>
      </c>
      <c r="C41" s="1">
        <v>78.576243000000005</v>
      </c>
      <c r="D41" s="1">
        <v>33.648356210000003</v>
      </c>
      <c r="E41">
        <v>9</v>
      </c>
      <c r="F41">
        <v>7</v>
      </c>
      <c r="G41">
        <v>202.10912740000001</v>
      </c>
      <c r="H41">
        <v>179.59438</v>
      </c>
    </row>
    <row r="42" spans="1:8" x14ac:dyDescent="0.25">
      <c r="A42" s="1">
        <v>41</v>
      </c>
      <c r="B42" s="1">
        <v>66.38712846</v>
      </c>
      <c r="C42" s="1">
        <v>94.852635359999994</v>
      </c>
      <c r="D42" s="1">
        <v>88.324034710000006</v>
      </c>
      <c r="E42">
        <v>9</v>
      </c>
      <c r="F42">
        <v>7</v>
      </c>
      <c r="G42">
        <v>202.10912740000001</v>
      </c>
      <c r="H42">
        <v>179.59438</v>
      </c>
    </row>
    <row r="43" spans="1:8" x14ac:dyDescent="0.25">
      <c r="A43" s="1">
        <v>42</v>
      </c>
      <c r="B43" s="1">
        <v>49.72129254</v>
      </c>
      <c r="C43" s="1">
        <v>76.441787189999999</v>
      </c>
      <c r="D43" s="1">
        <v>48.750249009999997</v>
      </c>
      <c r="E43">
        <v>9</v>
      </c>
      <c r="F43">
        <v>7</v>
      </c>
      <c r="G43">
        <v>202.10912740000001</v>
      </c>
      <c r="H43">
        <v>179.59438</v>
      </c>
    </row>
    <row r="44" spans="1:8" x14ac:dyDescent="0.25">
      <c r="A44" s="1">
        <v>43</v>
      </c>
      <c r="B44" s="1">
        <v>16.652854300000001</v>
      </c>
      <c r="C44" s="1">
        <v>20.58761372</v>
      </c>
      <c r="D44" s="1">
        <v>54.151479690000002</v>
      </c>
      <c r="E44">
        <v>9</v>
      </c>
      <c r="F44">
        <v>7</v>
      </c>
      <c r="G44">
        <v>202.10912740000001</v>
      </c>
      <c r="H44">
        <v>179.59438</v>
      </c>
    </row>
    <row r="45" spans="1:8" x14ac:dyDescent="0.25">
      <c r="A45" s="1">
        <v>44</v>
      </c>
      <c r="B45" s="1">
        <v>32.239968349999998</v>
      </c>
      <c r="C45" s="1">
        <v>54.578595190000001</v>
      </c>
      <c r="D45" s="1">
        <v>17.85982576</v>
      </c>
      <c r="E45">
        <v>9</v>
      </c>
      <c r="F45">
        <v>7</v>
      </c>
      <c r="G45">
        <v>202.10912740000001</v>
      </c>
      <c r="H45">
        <v>179.59438</v>
      </c>
    </row>
    <row r="46" spans="1:8" x14ac:dyDescent="0.25">
      <c r="A46" s="1">
        <v>45</v>
      </c>
      <c r="B46" s="1">
        <v>14.21685334</v>
      </c>
      <c r="C46" s="1">
        <v>54.930379770000002</v>
      </c>
      <c r="D46" s="1">
        <v>91.248232220000006</v>
      </c>
      <c r="E46">
        <v>9</v>
      </c>
      <c r="F46">
        <v>7</v>
      </c>
      <c r="G46">
        <v>202.10912740000001</v>
      </c>
      <c r="H46">
        <v>179.59438</v>
      </c>
    </row>
    <row r="47" spans="1:8" x14ac:dyDescent="0.25">
      <c r="A47" s="1">
        <v>46</v>
      </c>
      <c r="B47" s="1">
        <v>49.282702909999998</v>
      </c>
      <c r="C47" s="1">
        <v>87.496362509999997</v>
      </c>
      <c r="D47" s="1">
        <v>24.98449385</v>
      </c>
      <c r="E47">
        <v>9</v>
      </c>
      <c r="F47">
        <v>7</v>
      </c>
      <c r="G47">
        <v>202.10912740000001</v>
      </c>
      <c r="H47">
        <v>179.59438</v>
      </c>
    </row>
    <row r="48" spans="1:8" x14ac:dyDescent="0.25">
      <c r="A48" s="1">
        <v>47</v>
      </c>
      <c r="B48" s="1">
        <v>26.703983969999999</v>
      </c>
      <c r="C48" s="1">
        <v>53.90477894</v>
      </c>
      <c r="D48" s="1">
        <v>67.78996918</v>
      </c>
      <c r="E48">
        <v>9</v>
      </c>
      <c r="F48">
        <v>7</v>
      </c>
      <c r="G48">
        <v>202.10912740000001</v>
      </c>
      <c r="H48">
        <v>179.59438</v>
      </c>
    </row>
    <row r="49" spans="1:8" x14ac:dyDescent="0.25">
      <c r="A49" s="1">
        <v>48</v>
      </c>
      <c r="B49" s="1">
        <v>65.975529190000003</v>
      </c>
      <c r="C49" s="1">
        <v>43.75961744</v>
      </c>
      <c r="D49" s="1">
        <v>79.928140450000001</v>
      </c>
      <c r="E49">
        <v>9</v>
      </c>
      <c r="F49">
        <v>7</v>
      </c>
      <c r="G49">
        <v>202.10912740000001</v>
      </c>
      <c r="H49">
        <v>179.59438</v>
      </c>
    </row>
    <row r="50" spans="1:8" x14ac:dyDescent="0.25">
      <c r="A50" s="1">
        <v>49</v>
      </c>
      <c r="B50" s="1">
        <v>88.933073629999996</v>
      </c>
      <c r="C50" s="1">
        <v>44.401056599999997</v>
      </c>
      <c r="D50" s="1">
        <v>91.696966059999994</v>
      </c>
      <c r="E50">
        <v>9</v>
      </c>
      <c r="F50">
        <v>7</v>
      </c>
      <c r="G50">
        <v>202.10912740000001</v>
      </c>
      <c r="H50">
        <v>179.59438</v>
      </c>
    </row>
    <row r="51" spans="1:8" x14ac:dyDescent="0.25">
      <c r="A51" s="1">
        <v>50</v>
      </c>
      <c r="B51" s="1">
        <v>20.484398039999999</v>
      </c>
      <c r="C51" s="1">
        <v>19.15316511</v>
      </c>
      <c r="D51" s="1">
        <v>86.153615919999993</v>
      </c>
      <c r="E51">
        <v>9</v>
      </c>
      <c r="F51">
        <v>7</v>
      </c>
      <c r="G51">
        <v>202.10912740000001</v>
      </c>
      <c r="H51">
        <v>179.59438</v>
      </c>
    </row>
    <row r="52" spans="1:8" x14ac:dyDescent="0.25">
      <c r="A52" s="1">
        <v>51</v>
      </c>
      <c r="B52" s="1">
        <v>72.446029060000001</v>
      </c>
      <c r="C52" s="1">
        <v>93.363494889999998</v>
      </c>
      <c r="D52" s="1">
        <v>68.369075760000001</v>
      </c>
      <c r="E52">
        <v>9</v>
      </c>
      <c r="F52">
        <v>7</v>
      </c>
      <c r="G52">
        <v>202.10912740000001</v>
      </c>
      <c r="H52">
        <v>179.59438</v>
      </c>
    </row>
    <row r="53" spans="1:8" x14ac:dyDescent="0.25">
      <c r="A53" s="1">
        <v>52</v>
      </c>
      <c r="B53" s="1">
        <v>57.766728839999999</v>
      </c>
      <c r="C53" s="1">
        <v>22.814404469999999</v>
      </c>
      <c r="D53" s="1">
        <v>7.4940488070000004</v>
      </c>
      <c r="E53">
        <v>9</v>
      </c>
      <c r="F53">
        <v>7</v>
      </c>
      <c r="G53">
        <v>202.10912740000001</v>
      </c>
      <c r="H53">
        <v>179.59438</v>
      </c>
    </row>
    <row r="54" spans="1:8" x14ac:dyDescent="0.25">
      <c r="A54" s="1">
        <v>53</v>
      </c>
      <c r="B54" s="1">
        <v>57.239656080000003</v>
      </c>
      <c r="C54" s="1">
        <v>89.988612529999997</v>
      </c>
      <c r="D54" s="1">
        <v>8.0068814249999996</v>
      </c>
      <c r="E54">
        <v>9</v>
      </c>
      <c r="F54">
        <v>7</v>
      </c>
      <c r="G54">
        <v>202.10912740000001</v>
      </c>
      <c r="H54">
        <v>179.59438</v>
      </c>
    </row>
    <row r="55" spans="1:8" x14ac:dyDescent="0.25">
      <c r="A55" s="1">
        <v>54</v>
      </c>
      <c r="B55" s="1">
        <v>72.040204000000003</v>
      </c>
      <c r="C55" s="1">
        <v>44.914187599999998</v>
      </c>
      <c r="D55" s="1">
        <v>46.056960709999998</v>
      </c>
      <c r="E55">
        <v>9</v>
      </c>
      <c r="F55">
        <v>7</v>
      </c>
      <c r="G55">
        <v>202.10912740000001</v>
      </c>
      <c r="H55">
        <v>179.59438</v>
      </c>
    </row>
    <row r="56" spans="1:8" x14ac:dyDescent="0.25">
      <c r="A56" s="1">
        <v>55</v>
      </c>
      <c r="B56" s="1">
        <v>12.73941847</v>
      </c>
      <c r="C56" s="1">
        <v>43.545159249999998</v>
      </c>
      <c r="D56" s="1">
        <v>25.817273700000001</v>
      </c>
      <c r="E56">
        <v>9</v>
      </c>
      <c r="F56">
        <v>7</v>
      </c>
      <c r="G56">
        <v>202.10912740000001</v>
      </c>
      <c r="H56">
        <v>179.59438</v>
      </c>
    </row>
    <row r="57" spans="1:8" x14ac:dyDescent="0.25">
      <c r="A57">
        <v>56</v>
      </c>
      <c r="B57">
        <v>91.183787600000002</v>
      </c>
      <c r="C57">
        <v>56.655672299999999</v>
      </c>
      <c r="D57">
        <v>89.947131380000002</v>
      </c>
      <c r="E57">
        <v>9</v>
      </c>
      <c r="F57">
        <v>7</v>
      </c>
      <c r="G57">
        <v>202.10912740000001</v>
      </c>
      <c r="H57">
        <v>179.59438</v>
      </c>
    </row>
    <row r="58" spans="1:8" x14ac:dyDescent="0.25">
      <c r="A58">
        <v>57</v>
      </c>
      <c r="B58">
        <v>66.793162510000002</v>
      </c>
      <c r="C58">
        <v>89.173689789999997</v>
      </c>
      <c r="D58">
        <v>39.50113194</v>
      </c>
      <c r="E58">
        <v>9</v>
      </c>
      <c r="F58">
        <v>7</v>
      </c>
      <c r="G58">
        <v>202.10912740000001</v>
      </c>
      <c r="H58">
        <v>179.59438</v>
      </c>
    </row>
    <row r="59" spans="1:8" x14ac:dyDescent="0.25">
      <c r="A59">
        <v>58</v>
      </c>
      <c r="B59">
        <v>29.196786020000001</v>
      </c>
      <c r="C59">
        <v>16.252084589999999</v>
      </c>
      <c r="D59">
        <v>42.501668090000003</v>
      </c>
      <c r="E59">
        <v>9</v>
      </c>
      <c r="F59">
        <v>7</v>
      </c>
      <c r="G59">
        <v>202.10912740000001</v>
      </c>
      <c r="H59">
        <v>179.59438</v>
      </c>
    </row>
    <row r="60" spans="1:8" x14ac:dyDescent="0.25">
      <c r="A60">
        <v>59</v>
      </c>
      <c r="B60">
        <v>92.830663779999995</v>
      </c>
      <c r="C60">
        <v>95.135049050000006</v>
      </c>
      <c r="D60">
        <v>41.025232119999998</v>
      </c>
      <c r="E60">
        <v>9</v>
      </c>
      <c r="F60">
        <v>7</v>
      </c>
      <c r="G60">
        <v>202.10912740000001</v>
      </c>
      <c r="H60">
        <v>179.59438</v>
      </c>
    </row>
    <row r="61" spans="1:8" x14ac:dyDescent="0.25">
      <c r="A61">
        <v>60</v>
      </c>
      <c r="B61">
        <v>83.304346899999999</v>
      </c>
      <c r="C61">
        <v>84.033860450000006</v>
      </c>
      <c r="D61">
        <v>64.695526520000001</v>
      </c>
      <c r="E61">
        <v>9</v>
      </c>
      <c r="F61">
        <v>7</v>
      </c>
      <c r="G61">
        <v>202.10912740000001</v>
      </c>
      <c r="H61">
        <v>179.59438</v>
      </c>
    </row>
    <row r="62" spans="1:8" x14ac:dyDescent="0.25">
      <c r="A62">
        <v>61</v>
      </c>
      <c r="B62">
        <v>24.357634600000001</v>
      </c>
      <c r="C62">
        <v>51.491181990000001</v>
      </c>
      <c r="D62">
        <v>41.168852610000002</v>
      </c>
      <c r="E62">
        <v>9</v>
      </c>
      <c r="F62">
        <v>7</v>
      </c>
      <c r="G62">
        <v>202.10912740000001</v>
      </c>
      <c r="H62">
        <v>179.59438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100MicronsBox-15Percent-PolySiz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Zander</dc:creator>
  <cp:lastModifiedBy>Zander</cp:lastModifiedBy>
  <dcterms:created xsi:type="dcterms:W3CDTF">2013-11-06T18:53:09Z</dcterms:created>
  <dcterms:modified xsi:type="dcterms:W3CDTF">2013-11-06T23:20:45Z</dcterms:modified>
</cp:coreProperties>
</file>